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97" activeTab="0"/>
  </bookViews>
  <sheets>
    <sheet name="Tabela 19.4.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<sst xmlns="http://schemas.openxmlformats.org/spreadsheetml/2006/main" count="17" uniqueCount="13">
  <si>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Discriminação</t>
  </si>
  <si>
    <t>Passageiros embarcados</t>
  </si>
  <si>
    <t>TRANSPORTES</t>
  </si>
  <si>
    <t xml:space="preserve">            </t>
  </si>
  <si>
    <t xml:space="preserve">Intermunicipal </t>
  </si>
  <si>
    <t xml:space="preserve">Interestadual </t>
  </si>
  <si>
    <t>Terminal Rodoviário Engenheiro João Thomé</t>
  </si>
  <si>
    <t>Terminal Rodoviário de Antônio Bezerra</t>
  </si>
  <si>
    <t>Terminal Rodoviário de Messejana</t>
  </si>
  <si>
    <t>Fonte: Terminal Rodoviário Engenheiro João Thomé.</t>
  </si>
  <si>
    <t>19.4  TRANSPORTE RODOVIÁRIO</t>
  </si>
  <si>
    <t>ANUÁRIO ESTATÍSTICO DO CEARÁ - 2015</t>
  </si>
  <si>
    <t>Tabela 19.4.1  Movimento de passageiros nos Terminais Rodoviários Engenheiro João Thomé, de Antônio Bezerra e de Messejana em Fortaleza - Ceará - 2012-2014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</si>
</sst>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</numFmts>
  <fonts count="39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178" fontId="4" fillId="0" borderId="0" xfId="51" applyNumberFormat="1" applyFont="1" applyAlignment="1">
      <alignment horizontal="right" vertical="center"/>
    </xf>
    <xf numFmtId="169" fontId="4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57150</xdr:rowOff>
    </xdr:from>
    <xdr:to>
      <xdr:col>3</xdr:col>
      <xdr:colOff>1285875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7150"/>
          <a:ext cx="857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PageLayoutView="0" workbookViewId="0" topLeftCell="A1">
      <selection activeCell="C13" sqref="C13"/>
    </sheetView>
  </sheetViews>
  <sheetFormatPr defaultColWidth="9.140625" defaultRowHeight="12.75"/>
  <cols>
    <col min="1" max="1" width="32.28125" style="0" customWidth="1"/>
    <col min="2" max="4" width="19.7109375" style="0" customWidth="1"/>
  </cols>
  <sheetData>
    <row r="1" spans="1:4" ht="19.5" customHeight="1">
      <c r="A1" s="10" t="s">
        <v>11</v>
      </c>
      <c r="B1" s="10"/>
      <c r="C1" s="10"/>
      <c r="D1" s="10"/>
    </row>
    <row r="2" spans="1:4" ht="19.5" customHeight="1">
      <c r="A2" s="11" t="s">
        <v>2</v>
      </c>
      <c r="B2" s="11"/>
      <c r="C2" s="11"/>
      <c r="D2" s="11"/>
    </row>
    <row r="3" spans="1:4" ht="19.5" customHeight="1">
      <c r="A3" s="12" t="s">
        <v>10</v>
      </c>
      <c r="B3" s="12"/>
      <c r="C3" s="12"/>
      <c r="D3" s="12"/>
    </row>
    <row r="4" spans="1:4" ht="30" customHeight="1">
      <c r="A4" s="16" t="s">
        <v>12</v>
      </c>
      <c r="B4" s="16"/>
      <c r="C4" s="16"/>
      <c r="D4" s="16"/>
    </row>
    <row r="5" spans="1:4" ht="15" customHeight="1">
      <c r="A5" s="13" t="s">
        <v>0</v>
      </c>
      <c r="B5" s="15" t="s">
        <v>1</v>
      </c>
      <c r="C5" s="15"/>
      <c r="D5" s="15"/>
    </row>
    <row r="6" spans="1:4" ht="15" customHeight="1">
      <c r="A6" s="14"/>
      <c r="B6" s="4">
        <v>2012</v>
      </c>
      <c r="C6" s="4">
        <v>2013</v>
      </c>
      <c r="D6" s="4">
        <v>2014</v>
      </c>
    </row>
    <row r="7" spans="1:4" ht="15" customHeight="1">
      <c r="A7" s="3" t="s">
        <v>6</v>
      </c>
      <c r="B7" s="8">
        <f>SUM(B8:B9)</f>
        <v>1687921</v>
      </c>
      <c r="C7" s="8">
        <f>SUM(C8:C9)</f>
        <v>1780440</v>
      </c>
      <c r="D7" s="8">
        <f>SUM(D8:D9)</f>
        <v>1922255</v>
      </c>
    </row>
    <row r="8" spans="1:4" ht="15" customHeight="1">
      <c r="A8" s="5" t="s">
        <v>4</v>
      </c>
      <c r="B8" s="8">
        <v>1433180</v>
      </c>
      <c r="C8" s="8">
        <v>1526265</v>
      </c>
      <c r="D8" s="8">
        <v>1634420</v>
      </c>
    </row>
    <row r="9" spans="1:4" ht="15" customHeight="1">
      <c r="A9" s="6" t="s">
        <v>5</v>
      </c>
      <c r="B9" s="8">
        <v>254741</v>
      </c>
      <c r="C9" s="8">
        <v>254175</v>
      </c>
      <c r="D9" s="8">
        <v>287835</v>
      </c>
    </row>
    <row r="10" spans="1:4" ht="15" customHeight="1">
      <c r="A10" s="3" t="s">
        <v>7</v>
      </c>
      <c r="B10" s="8">
        <f>SUM(B11:B12)</f>
        <v>527185</v>
      </c>
      <c r="C10" s="8">
        <f>SUM(C11:C12)</f>
        <v>521208</v>
      </c>
      <c r="D10" s="8">
        <f>SUM(D11:D12)</f>
        <v>542825</v>
      </c>
    </row>
    <row r="11" spans="1:4" ht="15" customHeight="1">
      <c r="A11" s="5" t="s">
        <v>4</v>
      </c>
      <c r="B11" s="8">
        <v>492335</v>
      </c>
      <c r="C11" s="8">
        <v>486660</v>
      </c>
      <c r="D11" s="8">
        <v>505800</v>
      </c>
    </row>
    <row r="12" spans="1:4" ht="15" customHeight="1">
      <c r="A12" s="6" t="s">
        <v>5</v>
      </c>
      <c r="B12" s="8">
        <v>34850</v>
      </c>
      <c r="C12" s="8">
        <v>34548</v>
      </c>
      <c r="D12" s="8">
        <v>37025</v>
      </c>
    </row>
    <row r="13" spans="1:4" ht="15" customHeight="1">
      <c r="A13" s="3" t="s">
        <v>8</v>
      </c>
      <c r="B13" s="8">
        <f>SUM(B14:B15)</f>
        <v>258718</v>
      </c>
      <c r="C13" s="8">
        <f>SUM(C14:C15)</f>
        <v>266189</v>
      </c>
      <c r="D13" s="8">
        <f>SUM(D14:D15)</f>
        <v>276642</v>
      </c>
    </row>
    <row r="14" spans="1:4" ht="15" customHeight="1">
      <c r="A14" s="5" t="s">
        <v>4</v>
      </c>
      <c r="B14" s="8">
        <v>252318</v>
      </c>
      <c r="C14" s="8">
        <v>258639</v>
      </c>
      <c r="D14" s="8">
        <v>267825</v>
      </c>
    </row>
    <row r="15" spans="1:4" ht="15" customHeight="1">
      <c r="A15" s="7" t="s">
        <v>5</v>
      </c>
      <c r="B15" s="9">
        <v>6400</v>
      </c>
      <c r="C15" s="9">
        <v>7550</v>
      </c>
      <c r="D15" s="9">
        <v>8817</v>
      </c>
    </row>
    <row r="16" spans="1:4" ht="15" customHeight="1">
      <c r="A16" s="1" t="s">
        <v>9</v>
      </c>
      <c r="B16" s="1"/>
      <c r="C16" s="1"/>
      <c r="D16" s="1"/>
    </row>
    <row r="17" spans="1:4" ht="12.75">
      <c r="A17" s="2" t="s">
        <v>3</v>
      </c>
      <c r="B17" s="1"/>
      <c r="C17" s="1"/>
      <c r="D17" s="1"/>
    </row>
  </sheetData>
  <sheetProtection/>
  <mergeCells count="6">
    <mergeCell ref="A1:D1"/>
    <mergeCell ref="A2:D2"/>
    <mergeCell ref="A3:D3"/>
    <mergeCell ref="A5:A6"/>
    <mergeCell ref="B5:D5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Margarida Maria Sergio do Nascimento</cp:lastModifiedBy>
  <cp:lastPrinted>2013-08-19T12:00:23Z</cp:lastPrinted>
  <dcterms:created xsi:type="dcterms:W3CDTF">2005-01-18T13:31:31Z</dcterms:created>
  <dcterms:modified xsi:type="dcterms:W3CDTF">2015-05-14T18:32:33Z</dcterms:modified>
  <cp:category/>
  <cp:version/>
  <cp:contentType/>
  <cp:contentStatus/>
</cp:coreProperties>
</file>